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RUEBAS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<sst xmlns="http://schemas.openxmlformats.org/spreadsheetml/2006/main" count="27" uniqueCount="15">
  <si>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Federaciones</t>
  </si>
  <si>
    <t>FENABA</t>
  </si>
  <si>
    <t>FCN</t>
  </si>
  <si>
    <t>FESANA</t>
  </si>
  <si>
    <t>FRN</t>
  </si>
  <si>
    <t>FENADO</t>
  </si>
  <si>
    <t>FEMEDA</t>
  </si>
  <si>
    <t>FEN</t>
  </si>
  <si>
    <t>FENBAS</t>
  </si>
  <si>
    <t>Total</t>
  </si>
  <si>
    <t>TOTAL 1</t>
  </si>
  <si>
    <t>TOTAL 2</t>
  </si>
  <si>
    <t>TOTAL 3</t>
  </si>
  <si>
    <t>TOTAL 4</t>
  </si>
  <si>
    <t>GENERAL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</si>
</sst>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workbookViewId="0" topLeftCell="A1">
      <selection activeCell="AV7" sqref="AV7"/>
    </sheetView>
  </sheetViews>
  <sheetFormatPr defaultColWidth="11.421875" defaultRowHeight="12.75"/>
  <cols>
    <col min="1" max="1" width="2.7109375" style="0" customWidth="1"/>
    <col min="2" max="2" width="16.140625" style="0" bestFit="1" customWidth="1"/>
    <col min="3" max="12" width="2.7109375" style="0" customWidth="1"/>
    <col min="13" max="13" width="6.28125" style="0" customWidth="1"/>
    <col min="14" max="24" width="2.7109375" style="0" customWidth="1"/>
    <col min="25" max="25" width="6.00390625" style="0" customWidth="1"/>
    <col min="26" max="35" width="2.7109375" style="0" customWidth="1"/>
    <col min="36" max="36" width="5.57421875" style="0" customWidth="1"/>
    <col min="37" max="47" width="3.7109375" style="0" customWidth="1"/>
    <col min="48" max="48" width="6.00390625" style="0" customWidth="1"/>
    <col min="49" max="16384" width="9.140625" style="0" customWidth="1"/>
  </cols>
  <sheetData>
    <row r="1" spans="2:48" ht="15.75"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 t="s">
        <v>9</v>
      </c>
      <c r="N1" s="5">
        <v>11</v>
      </c>
      <c r="O1" s="5">
        <v>12</v>
      </c>
      <c r="P1" s="5">
        <v>13</v>
      </c>
      <c r="Q1" s="5">
        <v>14</v>
      </c>
      <c r="R1" s="5">
        <v>15</v>
      </c>
      <c r="S1" s="5">
        <v>16</v>
      </c>
      <c r="T1" s="5">
        <v>17</v>
      </c>
      <c r="U1" s="5">
        <v>18</v>
      </c>
      <c r="V1" s="5">
        <v>19</v>
      </c>
      <c r="W1" s="5">
        <v>20</v>
      </c>
      <c r="X1" s="5">
        <v>21</v>
      </c>
      <c r="Y1" s="3" t="s">
        <v>9</v>
      </c>
      <c r="Z1" s="9">
        <v>22</v>
      </c>
      <c r="AA1" s="9">
        <v>23</v>
      </c>
      <c r="AB1" s="9">
        <v>24</v>
      </c>
      <c r="AC1" s="9">
        <v>25</v>
      </c>
      <c r="AD1" s="9">
        <v>26</v>
      </c>
      <c r="AE1" s="9">
        <v>27</v>
      </c>
      <c r="AF1" s="9">
        <v>28</v>
      </c>
      <c r="AG1" s="9">
        <v>29</v>
      </c>
      <c r="AH1" s="9">
        <v>30</v>
      </c>
      <c r="AI1" s="9">
        <v>31</v>
      </c>
      <c r="AJ1" s="10" t="s">
        <v>9</v>
      </c>
      <c r="AK1" s="5">
        <v>32</v>
      </c>
      <c r="AL1" s="5">
        <v>33</v>
      </c>
      <c r="AM1" s="5">
        <v>34</v>
      </c>
      <c r="AN1" s="5">
        <v>35</v>
      </c>
      <c r="AO1" s="5">
        <v>36</v>
      </c>
      <c r="AP1" s="5">
        <v>37</v>
      </c>
      <c r="AQ1" s="5">
        <v>38</v>
      </c>
      <c r="AR1" s="5">
        <v>39</v>
      </c>
      <c r="AS1" s="5">
        <v>40</v>
      </c>
      <c r="AT1" s="5">
        <v>41</v>
      </c>
      <c r="AU1" s="5">
        <v>42</v>
      </c>
      <c r="AV1" s="3" t="s">
        <v>9</v>
      </c>
    </row>
    <row r="2" spans="1:48" ht="15.75">
      <c r="A2" s="1">
        <v>1</v>
      </c>
      <c r="B2" s="3" t="s">
        <v>2</v>
      </c>
      <c r="C2" s="4">
        <v>7</v>
      </c>
      <c r="D2" s="12">
        <v>9</v>
      </c>
      <c r="E2" s="12">
        <v>13</v>
      </c>
      <c r="F2" s="12">
        <v>16</v>
      </c>
      <c r="G2" s="12">
        <v>13</v>
      </c>
      <c r="H2" s="12">
        <v>11</v>
      </c>
      <c r="I2" s="12">
        <v>9</v>
      </c>
      <c r="J2" s="12">
        <v>16</v>
      </c>
      <c r="K2" s="12">
        <v>6</v>
      </c>
      <c r="L2" s="12">
        <v>18</v>
      </c>
      <c r="M2" s="3">
        <f aca="true" t="shared" si="0" ref="M2:M9">SUM(C2:L2)</f>
        <v>118</v>
      </c>
      <c r="N2" s="12">
        <v>7</v>
      </c>
      <c r="O2" s="12">
        <v>10</v>
      </c>
      <c r="P2" s="12">
        <v>6</v>
      </c>
      <c r="Q2" s="12">
        <v>16</v>
      </c>
      <c r="R2" s="12">
        <v>10</v>
      </c>
      <c r="S2" s="12">
        <v>16</v>
      </c>
      <c r="T2" s="12">
        <v>14</v>
      </c>
      <c r="U2" s="12">
        <v>13</v>
      </c>
      <c r="V2" s="12">
        <v>7</v>
      </c>
      <c r="W2" s="12">
        <v>16</v>
      </c>
      <c r="X2" s="12">
        <v>12</v>
      </c>
      <c r="Y2" s="7">
        <f aca="true" t="shared" si="1" ref="Y2:Y9">SUM(N2:X2)</f>
        <v>127</v>
      </c>
      <c r="Z2" s="13">
        <v>13</v>
      </c>
      <c r="AA2" s="13">
        <v>9</v>
      </c>
      <c r="AB2" s="13">
        <v>16</v>
      </c>
      <c r="AC2" s="13">
        <v>11</v>
      </c>
      <c r="AD2" s="13">
        <v>9</v>
      </c>
      <c r="AE2" s="13">
        <v>7</v>
      </c>
      <c r="AF2" s="13">
        <v>14</v>
      </c>
      <c r="AG2" s="13">
        <v>15</v>
      </c>
      <c r="AH2" s="13">
        <v>14</v>
      </c>
      <c r="AI2" s="13">
        <v>14</v>
      </c>
      <c r="AJ2" s="3">
        <f aca="true" t="shared" si="2" ref="AJ2:AJ9">SUM(Z2:AI2)</f>
        <v>122</v>
      </c>
      <c r="AK2" s="13">
        <v>14</v>
      </c>
      <c r="AL2" s="13">
        <v>5</v>
      </c>
      <c r="AM2" s="13">
        <v>13</v>
      </c>
      <c r="AN2" s="13">
        <v>18</v>
      </c>
      <c r="AO2" s="13">
        <v>43</v>
      </c>
      <c r="AP2" s="13">
        <v>6</v>
      </c>
      <c r="AQ2" s="13">
        <v>13</v>
      </c>
      <c r="AR2" s="13">
        <v>9</v>
      </c>
      <c r="AS2" s="13">
        <v>10</v>
      </c>
      <c r="AT2" s="13">
        <v>10</v>
      </c>
      <c r="AU2" s="13">
        <v>14</v>
      </c>
      <c r="AV2" s="3">
        <f>SUM(AK2:AU2)</f>
        <v>155</v>
      </c>
    </row>
    <row r="3" spans="1:48" ht="15.75">
      <c r="A3" s="1">
        <v>2</v>
      </c>
      <c r="B3" s="3" t="s">
        <v>1</v>
      </c>
      <c r="C3" s="4">
        <v>7</v>
      </c>
      <c r="D3" s="12">
        <v>16</v>
      </c>
      <c r="E3" s="12">
        <v>9</v>
      </c>
      <c r="F3" s="12">
        <v>9</v>
      </c>
      <c r="G3" s="12">
        <v>7</v>
      </c>
      <c r="H3" s="12">
        <v>16</v>
      </c>
      <c r="I3" s="12">
        <v>11</v>
      </c>
      <c r="J3" s="12">
        <v>3</v>
      </c>
      <c r="K3" s="12">
        <v>5</v>
      </c>
      <c r="L3" s="12">
        <v>14</v>
      </c>
      <c r="M3" s="3">
        <f t="shared" si="0"/>
        <v>97</v>
      </c>
      <c r="N3" s="12">
        <v>13</v>
      </c>
      <c r="O3" s="12">
        <v>16</v>
      </c>
      <c r="P3" s="12">
        <v>8</v>
      </c>
      <c r="Q3" s="12">
        <v>5</v>
      </c>
      <c r="R3" s="12">
        <v>7</v>
      </c>
      <c r="S3" s="12">
        <v>5</v>
      </c>
      <c r="T3" s="12">
        <v>8</v>
      </c>
      <c r="U3" s="12">
        <v>12</v>
      </c>
      <c r="V3" s="12">
        <v>11</v>
      </c>
      <c r="W3" s="12">
        <v>6</v>
      </c>
      <c r="X3" s="12">
        <v>14</v>
      </c>
      <c r="Y3" s="7">
        <f t="shared" si="1"/>
        <v>105</v>
      </c>
      <c r="Z3" s="13">
        <v>18</v>
      </c>
      <c r="AA3" s="13">
        <v>9</v>
      </c>
      <c r="AB3" s="13">
        <v>5</v>
      </c>
      <c r="AC3" s="13">
        <v>10</v>
      </c>
      <c r="AD3" s="13">
        <v>10</v>
      </c>
      <c r="AE3" s="13">
        <v>7</v>
      </c>
      <c r="AF3" s="13">
        <v>11</v>
      </c>
      <c r="AG3" s="13">
        <v>5</v>
      </c>
      <c r="AH3" s="13">
        <v>18</v>
      </c>
      <c r="AI3" s="13">
        <v>12</v>
      </c>
      <c r="AJ3" s="3">
        <f t="shared" si="2"/>
        <v>105</v>
      </c>
      <c r="AK3" s="13">
        <v>10</v>
      </c>
      <c r="AL3" s="13">
        <v>7</v>
      </c>
      <c r="AM3" s="13">
        <v>13</v>
      </c>
      <c r="AN3" s="13">
        <v>6</v>
      </c>
      <c r="AO3" s="13">
        <v>9</v>
      </c>
      <c r="AP3" s="13">
        <v>2</v>
      </c>
      <c r="AQ3" s="13">
        <v>9</v>
      </c>
      <c r="AR3" s="13">
        <v>3</v>
      </c>
      <c r="AS3" s="13">
        <v>14</v>
      </c>
      <c r="AT3" s="13">
        <v>14</v>
      </c>
      <c r="AU3" s="13">
        <v>18</v>
      </c>
      <c r="AV3" s="3">
        <f>SUM(AK3:AU3)</f>
        <v>105</v>
      </c>
    </row>
    <row r="4" spans="1:48" ht="15.75">
      <c r="A4" s="1">
        <v>3</v>
      </c>
      <c r="B4" s="3" t="s">
        <v>3</v>
      </c>
      <c r="C4" s="4">
        <v>7</v>
      </c>
      <c r="D4" s="12">
        <v>4</v>
      </c>
      <c r="E4" s="12">
        <v>12</v>
      </c>
      <c r="F4" s="12">
        <v>9</v>
      </c>
      <c r="G4" s="12">
        <v>7</v>
      </c>
      <c r="H4" s="12">
        <v>2</v>
      </c>
      <c r="I4" s="12">
        <v>7</v>
      </c>
      <c r="J4" s="12">
        <v>3</v>
      </c>
      <c r="K4" s="12">
        <v>7</v>
      </c>
      <c r="L4" s="12">
        <v>12</v>
      </c>
      <c r="M4" s="3">
        <f t="shared" si="0"/>
        <v>70</v>
      </c>
      <c r="N4" s="12">
        <v>2</v>
      </c>
      <c r="O4" s="12">
        <v>1</v>
      </c>
      <c r="P4" s="12">
        <v>3</v>
      </c>
      <c r="Q4" s="12">
        <v>10</v>
      </c>
      <c r="R4" s="12">
        <v>9</v>
      </c>
      <c r="S4" s="12">
        <v>1</v>
      </c>
      <c r="T4" s="12">
        <v>11</v>
      </c>
      <c r="U4" s="12">
        <v>4</v>
      </c>
      <c r="V4" s="12">
        <v>1</v>
      </c>
      <c r="W4" s="12">
        <v>3</v>
      </c>
      <c r="X4" s="12">
        <v>18</v>
      </c>
      <c r="Y4" s="7">
        <f t="shared" si="1"/>
        <v>63</v>
      </c>
      <c r="Z4" s="13"/>
      <c r="AA4" s="13"/>
      <c r="AB4" s="13">
        <v>8</v>
      </c>
      <c r="AC4" s="13">
        <v>13</v>
      </c>
      <c r="AD4" s="13">
        <v>9</v>
      </c>
      <c r="AE4" s="13">
        <v>9</v>
      </c>
      <c r="AF4" s="13">
        <v>3</v>
      </c>
      <c r="AG4" s="13">
        <v>7</v>
      </c>
      <c r="AH4" s="13">
        <v>10</v>
      </c>
      <c r="AI4" s="13">
        <v>10</v>
      </c>
      <c r="AJ4" s="3">
        <f t="shared" si="2"/>
        <v>69</v>
      </c>
      <c r="AK4" s="13">
        <v>2</v>
      </c>
      <c r="AL4" s="13">
        <v>6</v>
      </c>
      <c r="AM4" s="13">
        <v>5</v>
      </c>
      <c r="AN4" s="13">
        <v>9</v>
      </c>
      <c r="AO4" s="13">
        <v>5</v>
      </c>
      <c r="AP4" s="13">
        <v>3</v>
      </c>
      <c r="AQ4" s="13"/>
      <c r="AR4" s="13">
        <v>6</v>
      </c>
      <c r="AS4" s="13">
        <v>6</v>
      </c>
      <c r="AT4" s="13">
        <v>12</v>
      </c>
      <c r="AU4" s="13">
        <v>12</v>
      </c>
      <c r="AV4" s="3">
        <f>SUM(AK4:AU4)</f>
        <v>66</v>
      </c>
    </row>
    <row r="5" spans="1:48" ht="15.75">
      <c r="A5" s="1">
        <v>4</v>
      </c>
      <c r="B5" s="3" t="s">
        <v>4</v>
      </c>
      <c r="C5" s="4">
        <v>9</v>
      </c>
      <c r="D5" s="12">
        <v>6</v>
      </c>
      <c r="E5" s="12">
        <v>2</v>
      </c>
      <c r="F5" s="12">
        <v>2</v>
      </c>
      <c r="G5" s="12">
        <v>3</v>
      </c>
      <c r="H5" s="12">
        <v>1</v>
      </c>
      <c r="I5" s="12"/>
      <c r="J5" s="12">
        <v>11</v>
      </c>
      <c r="K5" s="12">
        <v>16</v>
      </c>
      <c r="L5" s="12">
        <v>6</v>
      </c>
      <c r="M5" s="3">
        <f t="shared" si="0"/>
        <v>56</v>
      </c>
      <c r="N5" s="12"/>
      <c r="O5" s="12"/>
      <c r="P5" s="12">
        <v>9</v>
      </c>
      <c r="Q5" s="12">
        <v>3</v>
      </c>
      <c r="R5" s="12">
        <v>6</v>
      </c>
      <c r="S5" s="12">
        <v>2</v>
      </c>
      <c r="T5" s="12">
        <v>3</v>
      </c>
      <c r="U5" s="12"/>
      <c r="V5" s="12">
        <v>9</v>
      </c>
      <c r="W5" s="12">
        <v>11</v>
      </c>
      <c r="X5" s="12">
        <v>10</v>
      </c>
      <c r="Y5" s="7">
        <f t="shared" si="1"/>
        <v>53</v>
      </c>
      <c r="Z5" s="13">
        <v>9</v>
      </c>
      <c r="AA5" s="13">
        <v>13</v>
      </c>
      <c r="AB5" s="13">
        <v>1</v>
      </c>
      <c r="AC5" s="13"/>
      <c r="AD5" s="13"/>
      <c r="AE5" s="13">
        <v>8</v>
      </c>
      <c r="AF5" s="13">
        <v>6</v>
      </c>
      <c r="AG5" s="13">
        <v>1</v>
      </c>
      <c r="AH5" s="13">
        <v>12</v>
      </c>
      <c r="AI5" s="13">
        <v>18</v>
      </c>
      <c r="AJ5" s="3">
        <f t="shared" si="2"/>
        <v>68</v>
      </c>
      <c r="AK5" s="13">
        <v>6</v>
      </c>
      <c r="AL5" s="13">
        <v>16</v>
      </c>
      <c r="AM5" s="13"/>
      <c r="AN5" s="13"/>
      <c r="AO5" s="13">
        <v>4</v>
      </c>
      <c r="AP5" s="13">
        <v>16</v>
      </c>
      <c r="AQ5" s="13">
        <v>6</v>
      </c>
      <c r="AR5" s="13">
        <v>5</v>
      </c>
      <c r="AS5" s="13">
        <v>4</v>
      </c>
      <c r="AT5" s="13">
        <v>18</v>
      </c>
      <c r="AU5" s="13">
        <v>8</v>
      </c>
      <c r="AV5" s="3">
        <f>SUM(AK5:AU5)</f>
        <v>83</v>
      </c>
    </row>
    <row r="6" spans="1:48" ht="15.75">
      <c r="A6" s="1">
        <v>5</v>
      </c>
      <c r="B6" s="3" t="s">
        <v>8</v>
      </c>
      <c r="C6" s="4">
        <v>1</v>
      </c>
      <c r="D6" s="12"/>
      <c r="E6" s="12"/>
      <c r="F6" s="12"/>
      <c r="G6" s="12"/>
      <c r="H6" s="12">
        <v>4</v>
      </c>
      <c r="I6" s="12">
        <v>7</v>
      </c>
      <c r="J6" s="12">
        <v>4</v>
      </c>
      <c r="K6" s="12">
        <v>1</v>
      </c>
      <c r="L6" s="12">
        <v>10</v>
      </c>
      <c r="M6" s="3">
        <f t="shared" si="0"/>
        <v>27</v>
      </c>
      <c r="N6" s="12">
        <v>8</v>
      </c>
      <c r="O6" s="12">
        <v>7</v>
      </c>
      <c r="P6" s="12">
        <v>7</v>
      </c>
      <c r="Q6" s="12"/>
      <c r="R6" s="12">
        <v>2</v>
      </c>
      <c r="S6" s="12">
        <v>3</v>
      </c>
      <c r="T6" s="12"/>
      <c r="U6" s="12">
        <v>7</v>
      </c>
      <c r="V6" s="12">
        <v>3</v>
      </c>
      <c r="W6" s="12"/>
      <c r="X6" s="12"/>
      <c r="Y6" s="7">
        <f t="shared" si="1"/>
        <v>37</v>
      </c>
      <c r="Z6" s="13">
        <v>1</v>
      </c>
      <c r="AA6" s="13"/>
      <c r="AB6" s="13">
        <v>7</v>
      </c>
      <c r="AC6" s="13"/>
      <c r="AD6" s="13">
        <v>8</v>
      </c>
      <c r="AE6" s="13"/>
      <c r="AF6" s="13"/>
      <c r="AG6" s="13">
        <v>5</v>
      </c>
      <c r="AH6" s="13">
        <v>8</v>
      </c>
      <c r="AI6" s="13">
        <v>8</v>
      </c>
      <c r="AJ6" s="3">
        <f t="shared" si="2"/>
        <v>37</v>
      </c>
      <c r="AK6" s="13">
        <v>4</v>
      </c>
      <c r="AL6" s="13">
        <v>1</v>
      </c>
      <c r="AM6" s="13">
        <v>4</v>
      </c>
      <c r="AN6" s="13">
        <v>7</v>
      </c>
      <c r="AO6" s="13"/>
      <c r="AP6" s="13"/>
      <c r="AQ6" s="13"/>
      <c r="AR6" s="13">
        <v>4</v>
      </c>
      <c r="AS6" s="13">
        <v>3</v>
      </c>
      <c r="AT6" s="13">
        <v>4</v>
      </c>
      <c r="AU6" s="13">
        <v>10</v>
      </c>
      <c r="AV6" s="3">
        <f>SUM(AK6:AU6)</f>
        <v>37</v>
      </c>
    </row>
    <row r="7" spans="1:48" ht="15.75">
      <c r="A7" s="1">
        <v>6</v>
      </c>
      <c r="B7" s="3" t="s">
        <v>5</v>
      </c>
      <c r="C7" s="4"/>
      <c r="D7" s="12">
        <v>2</v>
      </c>
      <c r="E7" s="12">
        <v>1</v>
      </c>
      <c r="F7" s="12">
        <v>1</v>
      </c>
      <c r="G7" s="12">
        <v>1</v>
      </c>
      <c r="H7" s="12">
        <v>3</v>
      </c>
      <c r="I7" s="12">
        <v>3</v>
      </c>
      <c r="J7" s="12"/>
      <c r="K7" s="12"/>
      <c r="L7" s="12">
        <v>8</v>
      </c>
      <c r="M7" s="3">
        <f t="shared" si="0"/>
        <v>19</v>
      </c>
      <c r="N7" s="12"/>
      <c r="O7" s="12">
        <v>3</v>
      </c>
      <c r="P7" s="12"/>
      <c r="Q7" s="12">
        <v>2</v>
      </c>
      <c r="R7" s="12">
        <v>3</v>
      </c>
      <c r="S7" s="12">
        <v>6</v>
      </c>
      <c r="T7" s="12">
        <v>1</v>
      </c>
      <c r="U7" s="12">
        <v>1</v>
      </c>
      <c r="V7" s="12">
        <v>2</v>
      </c>
      <c r="W7" s="12"/>
      <c r="X7" s="12">
        <v>8</v>
      </c>
      <c r="Y7" s="7">
        <f t="shared" si="1"/>
        <v>26</v>
      </c>
      <c r="Z7" s="13">
        <v>5</v>
      </c>
      <c r="AA7" s="13">
        <v>3</v>
      </c>
      <c r="AB7" s="13"/>
      <c r="AC7" s="13"/>
      <c r="AD7" s="13">
        <v>1</v>
      </c>
      <c r="AE7" s="13"/>
      <c r="AF7" s="13"/>
      <c r="AG7" s="13">
        <v>4</v>
      </c>
      <c r="AH7" s="13">
        <v>6</v>
      </c>
      <c r="AI7" s="13">
        <v>6</v>
      </c>
      <c r="AJ7" s="3">
        <f t="shared" si="2"/>
        <v>25</v>
      </c>
      <c r="AK7" s="13"/>
      <c r="AL7" s="13">
        <v>2</v>
      </c>
      <c r="AM7" s="13">
        <v>2</v>
      </c>
      <c r="AN7" s="13">
        <v>3</v>
      </c>
      <c r="AO7" s="13">
        <v>3</v>
      </c>
      <c r="AP7" s="13"/>
      <c r="AQ7" s="13">
        <v>7</v>
      </c>
      <c r="AR7" s="13">
        <v>7</v>
      </c>
      <c r="AS7" s="13"/>
      <c r="AT7" s="13">
        <v>8</v>
      </c>
      <c r="AU7" s="13">
        <v>6</v>
      </c>
      <c r="AV7" s="3">
        <f>SUM(AK7:AU7)</f>
        <v>38</v>
      </c>
    </row>
    <row r="8" spans="1:48" ht="15.75">
      <c r="A8" s="1">
        <v>7</v>
      </c>
      <c r="B8" s="3" t="s">
        <v>7</v>
      </c>
      <c r="C8" s="4"/>
      <c r="D8" s="12"/>
      <c r="E8" s="12"/>
      <c r="F8" s="12"/>
      <c r="G8" s="12">
        <v>6</v>
      </c>
      <c r="H8" s="12"/>
      <c r="I8" s="12"/>
      <c r="J8" s="12"/>
      <c r="K8" s="12">
        <v>2</v>
      </c>
      <c r="L8" s="12"/>
      <c r="M8" s="3">
        <f t="shared" si="0"/>
        <v>8</v>
      </c>
      <c r="N8" s="12">
        <v>6</v>
      </c>
      <c r="O8" s="12"/>
      <c r="P8" s="12"/>
      <c r="Q8" s="12"/>
      <c r="R8" s="12"/>
      <c r="S8" s="12">
        <v>4</v>
      </c>
      <c r="T8" s="12"/>
      <c r="U8" s="12"/>
      <c r="V8" s="12">
        <v>4</v>
      </c>
      <c r="W8" s="12"/>
      <c r="X8" s="12">
        <v>6</v>
      </c>
      <c r="Y8" s="7">
        <f t="shared" si="1"/>
        <v>20</v>
      </c>
      <c r="Z8" s="13"/>
      <c r="AA8" s="13"/>
      <c r="AB8" s="13"/>
      <c r="AC8" s="13"/>
      <c r="AD8" s="13"/>
      <c r="AE8" s="13"/>
      <c r="AF8" s="13"/>
      <c r="AG8" s="13"/>
      <c r="AH8" s="13"/>
      <c r="AI8" s="13">
        <v>4</v>
      </c>
      <c r="AJ8" s="3">
        <f t="shared" si="2"/>
        <v>4</v>
      </c>
      <c r="AK8" s="13">
        <v>1</v>
      </c>
      <c r="AL8" s="13"/>
      <c r="AM8" s="13"/>
      <c r="AN8" s="13">
        <v>2</v>
      </c>
      <c r="AO8" s="13"/>
      <c r="AP8" s="13">
        <v>6</v>
      </c>
      <c r="AQ8" s="13">
        <v>2</v>
      </c>
      <c r="AR8" s="13"/>
      <c r="AS8" s="13"/>
      <c r="AT8" s="13">
        <v>6</v>
      </c>
      <c r="AU8" s="13"/>
      <c r="AV8" s="3">
        <f>SUM(AK8:AU8)</f>
        <v>17</v>
      </c>
    </row>
    <row r="9" spans="1:48" ht="15.75">
      <c r="A9" s="1">
        <v>8</v>
      </c>
      <c r="B9" s="3" t="s">
        <v>6</v>
      </c>
      <c r="C9" s="4">
        <v>6</v>
      </c>
      <c r="D9" s="12"/>
      <c r="E9" s="12"/>
      <c r="F9" s="12"/>
      <c r="G9" s="12"/>
      <c r="H9" s="12"/>
      <c r="I9" s="12"/>
      <c r="J9" s="12"/>
      <c r="K9" s="12"/>
      <c r="L9" s="12"/>
      <c r="M9" s="3">
        <f t="shared" si="0"/>
        <v>6</v>
      </c>
      <c r="N9" s="12"/>
      <c r="O9" s="12"/>
      <c r="P9" s="12">
        <v>4</v>
      </c>
      <c r="Q9" s="12"/>
      <c r="R9" s="12"/>
      <c r="S9" s="12"/>
      <c r="T9" s="12"/>
      <c r="U9" s="12"/>
      <c r="V9" s="12"/>
      <c r="W9" s="12"/>
      <c r="X9" s="12"/>
      <c r="Y9" s="7">
        <f t="shared" si="1"/>
        <v>4</v>
      </c>
      <c r="Z9" s="13"/>
      <c r="AA9" s="13">
        <v>3</v>
      </c>
      <c r="AB9" s="13"/>
      <c r="AC9" s="13"/>
      <c r="AD9" s="13"/>
      <c r="AE9" s="13">
        <v>6</v>
      </c>
      <c r="AF9" s="13"/>
      <c r="AG9" s="13"/>
      <c r="AH9" s="13"/>
      <c r="AI9" s="13"/>
      <c r="AJ9" s="3">
        <f t="shared" si="2"/>
        <v>9</v>
      </c>
      <c r="AK9" s="13"/>
      <c r="AL9" s="13"/>
      <c r="AM9" s="13"/>
      <c r="AN9" s="13"/>
      <c r="AO9" s="13"/>
      <c r="AP9" s="13">
        <v>4</v>
      </c>
      <c r="AQ9" s="13"/>
      <c r="AR9" s="13"/>
      <c r="AS9" s="13"/>
      <c r="AT9" s="13"/>
      <c r="AU9" s="13"/>
      <c r="AV9" s="3">
        <f>SUM(AK9:AU9)</f>
        <v>4</v>
      </c>
    </row>
    <row r="10" ht="12.75">
      <c r="AJ10" s="11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J4" sqref="J4"/>
    </sheetView>
  </sheetViews>
  <sheetFormatPr defaultColWidth="11.421875" defaultRowHeight="12.75"/>
  <cols>
    <col min="1" max="1" width="5.7109375" style="0" customWidth="1"/>
    <col min="2" max="2" width="16.140625" style="0" bestFit="1" customWidth="1"/>
    <col min="3" max="4" width="10.7109375" style="0" bestFit="1" customWidth="1"/>
    <col min="5" max="6" width="10.7109375" style="0" customWidth="1"/>
    <col min="7" max="16384" width="9.140625" style="0" customWidth="1"/>
  </cols>
  <sheetData>
    <row r="1" spans="1:7" ht="15.75">
      <c r="A1" s="6"/>
      <c r="B1" s="2" t="s">
        <v>0</v>
      </c>
      <c r="C1" s="3" t="s">
        <v>10</v>
      </c>
      <c r="D1" s="3" t="s">
        <v>11</v>
      </c>
      <c r="E1" s="3" t="s">
        <v>12</v>
      </c>
      <c r="F1" s="3" t="s">
        <v>13</v>
      </c>
      <c r="G1" s="6" t="s">
        <v>14</v>
      </c>
    </row>
    <row r="2" spans="1:7" ht="20.25">
      <c r="A2" s="8">
        <v>1</v>
      </c>
      <c r="B2" s="3" t="s">
        <v>2</v>
      </c>
      <c r="C2" s="3">
        <v>118</v>
      </c>
      <c r="D2" s="3">
        <v>127</v>
      </c>
      <c r="E2" s="3">
        <f>PRUEBAS!AJ2</f>
        <v>122</v>
      </c>
      <c r="F2" s="3">
        <v>155</v>
      </c>
      <c r="G2" s="8">
        <f>SUM(C2:F2)</f>
        <v>522</v>
      </c>
    </row>
    <row r="3" spans="1:7" ht="20.25">
      <c r="A3" s="8">
        <v>2</v>
      </c>
      <c r="B3" s="3" t="s">
        <v>1</v>
      </c>
      <c r="C3" s="3">
        <v>97</v>
      </c>
      <c r="D3" s="3">
        <v>105</v>
      </c>
      <c r="E3" s="3">
        <f>PRUEBAS!AJ3</f>
        <v>105</v>
      </c>
      <c r="F3" s="3">
        <v>105</v>
      </c>
      <c r="G3" s="8">
        <f>SUM(C3:F3)</f>
        <v>412</v>
      </c>
    </row>
    <row r="4" spans="1:7" ht="20.25">
      <c r="A4" s="8">
        <v>3</v>
      </c>
      <c r="B4" s="3" t="s">
        <v>3</v>
      </c>
      <c r="C4" s="3">
        <v>70</v>
      </c>
      <c r="D4" s="3">
        <v>63</v>
      </c>
      <c r="E4" s="3">
        <f>PRUEBAS!AJ4</f>
        <v>69</v>
      </c>
      <c r="F4" s="3">
        <v>66</v>
      </c>
      <c r="G4" s="8">
        <f>SUM(C4:F4)</f>
        <v>268</v>
      </c>
    </row>
    <row r="5" spans="1:7" ht="20.25">
      <c r="A5" s="8">
        <v>4</v>
      </c>
      <c r="B5" s="3" t="s">
        <v>4</v>
      </c>
      <c r="C5" s="3">
        <v>56</v>
      </c>
      <c r="D5" s="3">
        <v>53</v>
      </c>
      <c r="E5" s="3">
        <f>PRUEBAS!AJ5</f>
        <v>68</v>
      </c>
      <c r="F5" s="3">
        <v>83</v>
      </c>
      <c r="G5" s="8">
        <f>SUM(C5:F5)</f>
        <v>260</v>
      </c>
    </row>
    <row r="6" spans="1:7" ht="20.25">
      <c r="A6" s="8">
        <v>5</v>
      </c>
      <c r="B6" s="3" t="s">
        <v>8</v>
      </c>
      <c r="C6" s="3">
        <v>27</v>
      </c>
      <c r="D6" s="3">
        <v>37</v>
      </c>
      <c r="E6" s="3">
        <f>PRUEBAS!AJ6</f>
        <v>37</v>
      </c>
      <c r="F6" s="3">
        <v>37</v>
      </c>
      <c r="G6" s="8">
        <f>SUM(C6:F6)</f>
        <v>138</v>
      </c>
    </row>
    <row r="7" spans="1:7" ht="20.25">
      <c r="A7" s="8">
        <v>6</v>
      </c>
      <c r="B7" s="3" t="s">
        <v>5</v>
      </c>
      <c r="C7" s="3">
        <v>19</v>
      </c>
      <c r="D7" s="3">
        <v>26</v>
      </c>
      <c r="E7" s="3">
        <f>PRUEBAS!AJ7</f>
        <v>25</v>
      </c>
      <c r="F7" s="3">
        <v>38</v>
      </c>
      <c r="G7" s="8">
        <f>SUM(C7:F7)</f>
        <v>108</v>
      </c>
    </row>
    <row r="8" spans="1:7" ht="20.25">
      <c r="A8" s="8">
        <v>7</v>
      </c>
      <c r="B8" s="3" t="s">
        <v>7</v>
      </c>
      <c r="C8" s="3">
        <v>8</v>
      </c>
      <c r="D8" s="3">
        <v>20</v>
      </c>
      <c r="E8" s="3">
        <f>PRUEBAS!AJ8</f>
        <v>4</v>
      </c>
      <c r="F8" s="3">
        <v>17</v>
      </c>
      <c r="G8" s="8">
        <f>SUM(C8:F8)</f>
        <v>49</v>
      </c>
    </row>
    <row r="9" spans="1:7" ht="20.25">
      <c r="A9" s="8">
        <v>8</v>
      </c>
      <c r="B9" s="3" t="s">
        <v>6</v>
      </c>
      <c r="C9" s="3">
        <v>6</v>
      </c>
      <c r="D9" s="3">
        <v>4</v>
      </c>
      <c r="E9" s="3">
        <f>PRUEBAS!AJ9</f>
        <v>9</v>
      </c>
      <c r="F9" s="3">
        <v>4</v>
      </c>
      <c r="G9" s="8">
        <f>SUM(C9:F9)</f>
        <v>23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2010-08-29T13:54:40Z</cp:lastPrinted>
  <dcterms:created xsi:type="dcterms:W3CDTF">1996-11-27T10:00:04Z</dcterms:created>
  <dcterms:modified xsi:type="dcterms:W3CDTF">2010-08-29T13:55:37Z</dcterms:modified>
  <cp:category/>
  <cp:version/>
  <cp:contentType/>
  <cp:contentStatus/>
</cp:coreProperties>
</file>